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585" windowHeight="11640" activeTab="0"/>
  </bookViews>
  <sheets>
    <sheet name="Лист1" sheetId="1" r:id="rId1"/>
  </sheets>
  <definedNames>
    <definedName name="_xlnm.Print_Area" localSheetId="0">'Лист1'!$A$1:$K$32</definedName>
  </definedNames>
  <calcPr fullCalcOnLoad="1"/>
</workbook>
</file>

<file path=xl/sharedStrings.xml><?xml version="1.0" encoding="utf-8"?>
<sst xmlns="http://schemas.openxmlformats.org/spreadsheetml/2006/main" count="58" uniqueCount="40">
  <si>
    <t>Марка, тип</t>
  </si>
  <si>
    <t>от 5 кг</t>
  </si>
  <si>
    <t xml:space="preserve">Цена/руб </t>
  </si>
  <si>
    <t>мм</t>
  </si>
  <si>
    <t>ГОСТ 9466-75; ГОСТ 9467-75</t>
  </si>
  <si>
    <t xml:space="preserve">УОНИ - 13/45 </t>
  </si>
  <si>
    <t xml:space="preserve">Вид покрытия: основной     </t>
  </si>
  <si>
    <t xml:space="preserve">УОНИ - 13/55  </t>
  </si>
  <si>
    <t>Род тока: постоянный</t>
  </si>
  <si>
    <t>Вид покрытия: рутил</t>
  </si>
  <si>
    <t>d,</t>
  </si>
  <si>
    <t>Род тока: постоян, перемен.</t>
  </si>
  <si>
    <t xml:space="preserve">                            * Для постоянных клиентов предусмотрена гибкая система скидок !!!</t>
  </si>
  <si>
    <t xml:space="preserve">                                                                     * Возможна доставка.</t>
  </si>
  <si>
    <t>Род тока: пост., перем.</t>
  </si>
  <si>
    <t>ОЗС-12</t>
  </si>
  <si>
    <t xml:space="preserve">МР - 3                 </t>
  </si>
  <si>
    <t xml:space="preserve">АНО - 4            </t>
  </si>
  <si>
    <t>ОЗС-12 (СВЭЛ)</t>
  </si>
  <si>
    <t>ОК 46.00 (СВЭЛ)</t>
  </si>
  <si>
    <t xml:space="preserve">                         </t>
  </si>
  <si>
    <r>
      <t>Вид покрытия: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рутил</t>
    </r>
  </si>
  <si>
    <r>
      <t xml:space="preserve">стержень электрода </t>
    </r>
    <r>
      <rPr>
        <b/>
        <sz val="10"/>
        <rFont val="Arial Cyr"/>
        <family val="2"/>
      </rPr>
      <t>1КП</t>
    </r>
  </si>
  <si>
    <t>стержень электрода</t>
  </si>
  <si>
    <t xml:space="preserve">      СВ08А</t>
  </si>
  <si>
    <r>
      <t xml:space="preserve">стержень </t>
    </r>
    <r>
      <rPr>
        <b/>
        <sz val="10"/>
        <rFont val="Arial Cyr"/>
        <family val="2"/>
      </rPr>
      <t>СВ08А</t>
    </r>
  </si>
  <si>
    <t xml:space="preserve">Род тока: пост.,перем. </t>
  </si>
  <si>
    <t>УОНИИ-13/55</t>
  </si>
  <si>
    <t>УОНИИ-13/55Р</t>
  </si>
  <si>
    <t>(СВЭЛ)</t>
  </si>
  <si>
    <t>от 500 кг</t>
  </si>
  <si>
    <t>от 1000 кг</t>
  </si>
  <si>
    <t>тел/факс: (812)  336-23-02, 336-23-03, 277-95-53, 412-89-29</t>
  </si>
  <si>
    <t>наш сайт: www.ilion-spb.ru, наш e-mail: mail@ilion-spb.ru</t>
  </si>
  <si>
    <t>Цены указаны с учетом НДС со склада в г. Санкт-Петербург на условиях предоплаты - 100%</t>
  </si>
  <si>
    <t>МР - 3С</t>
  </si>
  <si>
    <r>
      <t>стержень электрода</t>
    </r>
    <r>
      <rPr>
        <b/>
        <sz val="10"/>
        <rFont val="Arial Cyr"/>
        <family val="2"/>
      </rPr>
      <t xml:space="preserve"> СВ08А</t>
    </r>
  </si>
  <si>
    <t>Электроды производства ОАО "ОСПАЗ" г. Орел</t>
  </si>
  <si>
    <t>ООО ТД "ИЛИОН"</t>
  </si>
  <si>
    <t xml:space="preserve">                   Действующие цены на электроды сварочные c 05.12.2018г.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</si>
</sst>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* #,##0.0_р_._-;\-* #,##0.0_р_._-;_-* &quot;-&quot;?_р_._-;_-@_-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12"/>
      <name val="Arial Cyr"/>
      <family val="0"/>
    </font>
    <font>
      <sz val="12"/>
      <name val="Arial Cyr"/>
      <family val="2"/>
    </font>
    <font>
      <b/>
      <i/>
      <u val="single"/>
      <sz val="12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2" fontId="4" fillId="0" borderId="21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17" fillId="0" borderId="0" xfId="0" applyFont="1" applyAlignment="1">
      <alignment/>
    </xf>
    <xf numFmtId="0" fontId="8" fillId="0" borderId="30" xfId="0" applyFont="1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view="pageBreakPreview" zoomScaleSheetLayoutView="100" zoomScalePageLayoutView="0" workbookViewId="0" topLeftCell="A1">
      <selection activeCell="I30" sqref="I30"/>
    </sheetView>
  </sheetViews>
  <sheetFormatPr defaultColWidth="9.00390625" defaultRowHeight="12.75"/>
  <cols>
    <col min="1" max="1" width="25.00390625" style="0" customWidth="1"/>
    <col min="2" max="2" width="5.125" style="0" customWidth="1"/>
    <col min="3" max="3" width="7.75390625" style="0" customWidth="1"/>
    <col min="4" max="4" width="8.375" style="0" customWidth="1"/>
    <col min="5" max="5" width="8.00390625" style="0" customWidth="1"/>
    <col min="6" max="6" width="2.25390625" style="0" customWidth="1"/>
    <col min="7" max="7" width="25.00390625" style="0" customWidth="1"/>
    <col min="8" max="8" width="4.625" style="0" customWidth="1"/>
    <col min="9" max="9" width="7.75390625" style="0" customWidth="1"/>
    <col min="10" max="10" width="7.875" style="0" customWidth="1"/>
    <col min="11" max="11" width="8.00390625" style="0" customWidth="1"/>
    <col min="12" max="12" width="21.625" style="0" customWidth="1"/>
  </cols>
  <sheetData>
    <row r="1" spans="1:11" ht="38.2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17.25" customHeight="1">
      <c r="A2" s="79"/>
      <c r="B2" s="79"/>
      <c r="C2" s="79"/>
      <c r="D2" s="92" t="s">
        <v>32</v>
      </c>
      <c r="E2" s="93"/>
      <c r="F2" s="93"/>
      <c r="G2" s="93"/>
      <c r="H2" s="93"/>
      <c r="I2" s="93"/>
      <c r="J2" s="93"/>
      <c r="K2" s="94"/>
    </row>
    <row r="3" spans="1:11" ht="17.25" customHeight="1">
      <c r="A3" s="92" t="s">
        <v>33</v>
      </c>
      <c r="B3" s="92"/>
      <c r="C3" s="92"/>
      <c r="D3" s="92"/>
      <c r="E3" s="92"/>
      <c r="F3" s="92"/>
      <c r="G3" s="92"/>
      <c r="H3" s="92"/>
      <c r="I3" s="92"/>
      <c r="J3" s="92"/>
      <c r="K3" s="94"/>
    </row>
    <row r="4" spans="1:11" ht="9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1" ht="33" customHeight="1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4"/>
    </row>
    <row r="6" spans="1:11" ht="10.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8"/>
    </row>
    <row r="7" spans="1:11" ht="26.25" customHeight="1" thickBot="1">
      <c r="A7" s="96" t="s">
        <v>34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ht="15.75" customHeight="1">
      <c r="A8" s="45" t="s">
        <v>0</v>
      </c>
      <c r="B8" s="41" t="s">
        <v>10</v>
      </c>
      <c r="C8" s="20" t="s">
        <v>2</v>
      </c>
      <c r="D8" s="20" t="s">
        <v>2</v>
      </c>
      <c r="E8" s="22" t="s">
        <v>2</v>
      </c>
      <c r="F8" s="32"/>
      <c r="G8" s="45" t="s">
        <v>0</v>
      </c>
      <c r="H8" s="41" t="s">
        <v>10</v>
      </c>
      <c r="I8" s="20" t="s">
        <v>2</v>
      </c>
      <c r="J8" s="20" t="s">
        <v>2</v>
      </c>
      <c r="K8" s="22" t="s">
        <v>2</v>
      </c>
    </row>
    <row r="9" spans="1:11" s="1" customFormat="1" ht="15.75" customHeight="1" thickBot="1">
      <c r="A9" s="18" t="s">
        <v>4</v>
      </c>
      <c r="B9" s="42" t="s">
        <v>3</v>
      </c>
      <c r="C9" s="19" t="s">
        <v>1</v>
      </c>
      <c r="D9" s="19" t="s">
        <v>30</v>
      </c>
      <c r="E9" s="21" t="s">
        <v>31</v>
      </c>
      <c r="F9" s="32"/>
      <c r="G9" s="18" t="s">
        <v>4</v>
      </c>
      <c r="H9" s="42" t="s">
        <v>3</v>
      </c>
      <c r="I9" s="19" t="s">
        <v>1</v>
      </c>
      <c r="J9" s="19" t="s">
        <v>30</v>
      </c>
      <c r="K9" s="21" t="s">
        <v>31</v>
      </c>
    </row>
    <row r="10" spans="1:11" s="1" customFormat="1" ht="23.25" customHeight="1" thickBot="1">
      <c r="A10" s="98" t="s">
        <v>37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8" ht="18" customHeight="1">
      <c r="A11" s="50" t="s">
        <v>5</v>
      </c>
      <c r="B11" s="85">
        <v>3</v>
      </c>
      <c r="C11" s="70">
        <v>113.6</v>
      </c>
      <c r="D11" s="70">
        <v>103.3</v>
      </c>
      <c r="E11" s="71">
        <v>98.4</v>
      </c>
      <c r="F11" s="13"/>
      <c r="G11" s="50" t="s">
        <v>7</v>
      </c>
      <c r="H11" s="51">
        <v>3</v>
      </c>
      <c r="I11" s="63">
        <v>106</v>
      </c>
      <c r="J11" s="63">
        <v>96.4</v>
      </c>
      <c r="K11" s="66">
        <v>91.8</v>
      </c>
      <c r="N11" s="31"/>
      <c r="O11" s="34"/>
      <c r="P11" s="35"/>
      <c r="Q11" s="36"/>
      <c r="R11" s="36"/>
    </row>
    <row r="12" spans="1:18" ht="18" customHeight="1">
      <c r="A12" s="43" t="s">
        <v>36</v>
      </c>
      <c r="B12" s="86">
        <v>4</v>
      </c>
      <c r="C12" s="72">
        <v>104.6</v>
      </c>
      <c r="D12" s="72">
        <v>95.1</v>
      </c>
      <c r="E12" s="73">
        <v>90.6</v>
      </c>
      <c r="F12" s="13"/>
      <c r="G12" s="43" t="s">
        <v>23</v>
      </c>
      <c r="H12" s="53">
        <v>4</v>
      </c>
      <c r="I12" s="64">
        <v>97.7</v>
      </c>
      <c r="J12" s="64">
        <v>88.8</v>
      </c>
      <c r="K12" s="67">
        <v>84.6</v>
      </c>
      <c r="N12" s="26"/>
      <c r="O12" s="34"/>
      <c r="P12" s="35"/>
      <c r="Q12" s="36"/>
      <c r="R12" s="36"/>
    </row>
    <row r="13" spans="1:18" ht="18" customHeight="1">
      <c r="A13" s="43" t="s">
        <v>6</v>
      </c>
      <c r="B13" s="86">
        <v>5</v>
      </c>
      <c r="C13" s="72">
        <v>104.6</v>
      </c>
      <c r="D13" s="72">
        <v>95.1</v>
      </c>
      <c r="E13" s="73">
        <v>90.6</v>
      </c>
      <c r="F13" s="13"/>
      <c r="G13" s="25" t="s">
        <v>24</v>
      </c>
      <c r="H13" s="53">
        <v>5</v>
      </c>
      <c r="I13" s="64">
        <v>97.7</v>
      </c>
      <c r="J13" s="64">
        <v>88.8</v>
      </c>
      <c r="K13" s="67">
        <v>84.6</v>
      </c>
      <c r="L13" s="31"/>
      <c r="M13" s="34"/>
      <c r="N13" s="35"/>
      <c r="O13" s="36"/>
      <c r="P13" s="36"/>
      <c r="Q13" s="36"/>
      <c r="R13" s="36"/>
    </row>
    <row r="14" spans="1:18" ht="18" customHeight="1" thickBot="1">
      <c r="A14" s="44" t="s">
        <v>8</v>
      </c>
      <c r="B14" s="83"/>
      <c r="C14" s="83"/>
      <c r="D14" s="83"/>
      <c r="E14" s="84"/>
      <c r="F14" s="13"/>
      <c r="G14" s="43" t="s">
        <v>6</v>
      </c>
      <c r="H14" s="53"/>
      <c r="I14" s="64"/>
      <c r="J14" s="64"/>
      <c r="K14" s="67"/>
      <c r="L14" s="26"/>
      <c r="M14" s="34"/>
      <c r="N14" s="35"/>
      <c r="O14" s="36"/>
      <c r="P14" s="36"/>
      <c r="Q14" s="36"/>
      <c r="R14" s="36"/>
    </row>
    <row r="15" spans="6:18" ht="18" customHeight="1" thickBot="1">
      <c r="F15" s="13"/>
      <c r="G15" s="44" t="s">
        <v>8</v>
      </c>
      <c r="H15" s="54"/>
      <c r="I15" s="65"/>
      <c r="J15" s="65"/>
      <c r="K15" s="68"/>
      <c r="L15" s="49"/>
      <c r="M15" s="55"/>
      <c r="N15" s="61"/>
      <c r="O15" s="61"/>
      <c r="P15" s="36"/>
      <c r="Q15" s="36"/>
      <c r="R15" s="36"/>
    </row>
    <row r="16" spans="1:22" ht="18" customHeight="1" thickBot="1">
      <c r="A16" s="50" t="s">
        <v>16</v>
      </c>
      <c r="B16" s="85">
        <v>3</v>
      </c>
      <c r="C16" s="70">
        <v>121.4</v>
      </c>
      <c r="D16" s="70">
        <v>110.4</v>
      </c>
      <c r="E16" s="71">
        <v>105.1</v>
      </c>
      <c r="F16" s="13"/>
      <c r="G16" s="47"/>
      <c r="H16" s="55"/>
      <c r="I16" s="56"/>
      <c r="J16" s="56"/>
      <c r="K16" s="37"/>
      <c r="L16" s="49"/>
      <c r="M16" s="55"/>
      <c r="N16" s="61"/>
      <c r="O16" s="61"/>
      <c r="P16" s="36"/>
      <c r="Q16" s="36"/>
      <c r="R16" s="36"/>
      <c r="S16" s="1"/>
      <c r="T16" s="1"/>
      <c r="U16" s="1"/>
      <c r="V16" s="1"/>
    </row>
    <row r="17" spans="1:22" ht="18" customHeight="1">
      <c r="A17" s="43" t="s">
        <v>25</v>
      </c>
      <c r="B17" s="86">
        <v>4</v>
      </c>
      <c r="C17" s="72">
        <v>113.4</v>
      </c>
      <c r="D17" s="72">
        <v>103.1</v>
      </c>
      <c r="E17" s="73">
        <v>98.2</v>
      </c>
      <c r="F17" s="13"/>
      <c r="G17" s="58" t="s">
        <v>35</v>
      </c>
      <c r="H17" s="51">
        <v>3</v>
      </c>
      <c r="I17" s="63">
        <v>119.8</v>
      </c>
      <c r="J17" s="63">
        <v>108.9</v>
      </c>
      <c r="K17" s="66">
        <v>103.7</v>
      </c>
      <c r="L17" s="26"/>
      <c r="M17" s="34"/>
      <c r="N17" s="35"/>
      <c r="O17" s="36"/>
      <c r="P17" s="36"/>
      <c r="Q17" s="36"/>
      <c r="R17" s="36"/>
      <c r="S17" s="1"/>
      <c r="T17" s="1"/>
      <c r="U17" s="1"/>
      <c r="V17" s="1"/>
    </row>
    <row r="18" spans="1:22" ht="18" customHeight="1">
      <c r="A18" s="43" t="s">
        <v>21</v>
      </c>
      <c r="B18" s="86">
        <v>5</v>
      </c>
      <c r="C18" s="72">
        <v>113.4</v>
      </c>
      <c r="D18" s="72">
        <v>103.1</v>
      </c>
      <c r="E18" s="73">
        <v>98.2</v>
      </c>
      <c r="F18" s="13"/>
      <c r="G18" s="62" t="s">
        <v>22</v>
      </c>
      <c r="H18" s="53">
        <v>4</v>
      </c>
      <c r="I18" s="64">
        <v>116.5</v>
      </c>
      <c r="J18" s="64">
        <v>106</v>
      </c>
      <c r="K18" s="67">
        <v>100.9</v>
      </c>
      <c r="L18" s="31"/>
      <c r="M18" s="32"/>
      <c r="N18" s="38"/>
      <c r="O18" s="38"/>
      <c r="P18" s="36"/>
      <c r="Q18" s="36"/>
      <c r="R18" s="36"/>
      <c r="S18" s="1"/>
      <c r="T18" s="1"/>
      <c r="U18" s="1"/>
      <c r="V18" s="1"/>
    </row>
    <row r="19" spans="1:18" ht="18" customHeight="1" thickBot="1">
      <c r="A19" s="44" t="s">
        <v>14</v>
      </c>
      <c r="B19" s="83"/>
      <c r="C19" s="83"/>
      <c r="D19" s="83"/>
      <c r="E19" s="84"/>
      <c r="F19" s="13"/>
      <c r="G19" s="87" t="s">
        <v>9</v>
      </c>
      <c r="H19" s="53">
        <v>5</v>
      </c>
      <c r="I19" s="64">
        <v>116.5</v>
      </c>
      <c r="J19" s="64">
        <v>106</v>
      </c>
      <c r="K19" s="67">
        <v>100.9</v>
      </c>
      <c r="L19" s="31"/>
      <c r="M19" s="34"/>
      <c r="N19" s="35"/>
      <c r="O19" s="35"/>
      <c r="P19" s="36"/>
      <c r="Q19" s="36"/>
      <c r="R19" s="36"/>
    </row>
    <row r="20" spans="6:18" ht="18" customHeight="1" thickBot="1">
      <c r="F20" s="13"/>
      <c r="G20" s="44" t="s">
        <v>14</v>
      </c>
      <c r="H20" s="54"/>
      <c r="I20" s="65"/>
      <c r="J20" s="65"/>
      <c r="K20" s="68"/>
      <c r="L20" s="49"/>
      <c r="M20" s="55"/>
      <c r="N20" s="61"/>
      <c r="O20" s="61"/>
      <c r="P20" s="36"/>
      <c r="Q20" s="36"/>
      <c r="R20" s="36"/>
    </row>
    <row r="21" spans="1:18" ht="18" customHeight="1" thickBot="1">
      <c r="A21" s="50" t="s">
        <v>17</v>
      </c>
      <c r="B21" s="85">
        <v>3</v>
      </c>
      <c r="C21" s="70">
        <v>115</v>
      </c>
      <c r="D21" s="70">
        <v>104.5</v>
      </c>
      <c r="E21" s="71">
        <v>99.5</v>
      </c>
      <c r="F21" s="13"/>
      <c r="G21" s="47"/>
      <c r="H21" s="75"/>
      <c r="I21" s="75"/>
      <c r="J21" s="57"/>
      <c r="K21" s="82"/>
      <c r="L21" s="49"/>
      <c r="M21" s="55"/>
      <c r="N21" s="61"/>
      <c r="O21" s="61"/>
      <c r="P21" s="36"/>
      <c r="Q21" s="33"/>
      <c r="R21" s="33"/>
    </row>
    <row r="22" spans="1:18" ht="18" customHeight="1">
      <c r="A22" s="43" t="s">
        <v>9</v>
      </c>
      <c r="B22" s="86">
        <v>4</v>
      </c>
      <c r="C22" s="72">
        <v>108.2</v>
      </c>
      <c r="D22" s="72">
        <v>98.4</v>
      </c>
      <c r="E22" s="73">
        <v>93.7</v>
      </c>
      <c r="F22" s="13"/>
      <c r="G22" s="58" t="s">
        <v>15</v>
      </c>
      <c r="H22" s="51">
        <v>3</v>
      </c>
      <c r="I22" s="63">
        <v>128.7</v>
      </c>
      <c r="J22" s="63">
        <v>117</v>
      </c>
      <c r="K22" s="66">
        <v>111.4</v>
      </c>
      <c r="L22" s="23"/>
      <c r="M22" s="46"/>
      <c r="N22" s="13"/>
      <c r="O22" s="16"/>
      <c r="P22" s="36"/>
      <c r="Q22" s="36"/>
      <c r="R22" s="36"/>
    </row>
    <row r="23" spans="1:18" ht="18" customHeight="1">
      <c r="A23" s="43" t="s">
        <v>11</v>
      </c>
      <c r="B23" s="86">
        <v>5</v>
      </c>
      <c r="C23" s="72">
        <v>108.2</v>
      </c>
      <c r="D23" s="72">
        <v>98.4</v>
      </c>
      <c r="E23" s="73">
        <v>93.7</v>
      </c>
      <c r="F23" s="13"/>
      <c r="G23" s="62" t="s">
        <v>9</v>
      </c>
      <c r="H23" s="53">
        <v>4</v>
      </c>
      <c r="I23" s="64">
        <v>121.4</v>
      </c>
      <c r="J23" s="64">
        <v>110.4</v>
      </c>
      <c r="K23" s="67">
        <v>105.1</v>
      </c>
      <c r="L23" s="47"/>
      <c r="M23" s="46"/>
      <c r="N23" s="13"/>
      <c r="O23" s="16"/>
      <c r="P23" s="33"/>
      <c r="Q23" s="36"/>
      <c r="R23" s="36"/>
    </row>
    <row r="24" spans="1:18" ht="18" customHeight="1" thickBot="1">
      <c r="A24" s="76"/>
      <c r="B24" s="83"/>
      <c r="C24" s="83"/>
      <c r="D24" s="83"/>
      <c r="E24" s="84"/>
      <c r="F24" s="13"/>
      <c r="G24" s="69" t="s">
        <v>26</v>
      </c>
      <c r="H24" s="54">
        <v>5</v>
      </c>
      <c r="I24" s="65">
        <v>121.4</v>
      </c>
      <c r="J24" s="65">
        <v>110.4</v>
      </c>
      <c r="K24" s="68">
        <v>105.1</v>
      </c>
      <c r="L24" s="47"/>
      <c r="M24" s="46"/>
      <c r="N24" s="13"/>
      <c r="O24" s="16"/>
      <c r="P24" s="36"/>
      <c r="Q24" s="36"/>
      <c r="R24" s="36"/>
    </row>
    <row r="25" spans="6:18" ht="18" customHeight="1" thickBot="1">
      <c r="F25" s="13"/>
      <c r="G25" s="49"/>
      <c r="H25" s="55"/>
      <c r="I25" s="74"/>
      <c r="J25" s="74"/>
      <c r="K25" s="37"/>
      <c r="L25" s="47"/>
      <c r="M25" s="48"/>
      <c r="N25" s="48"/>
      <c r="O25" s="16"/>
      <c r="P25" s="36"/>
      <c r="Q25" s="36"/>
      <c r="R25" s="36"/>
    </row>
    <row r="26" spans="1:16" ht="18" customHeight="1">
      <c r="A26" s="60" t="s">
        <v>18</v>
      </c>
      <c r="B26" s="52">
        <v>3</v>
      </c>
      <c r="C26" s="63">
        <v>164</v>
      </c>
      <c r="D26" s="63">
        <v>149.1</v>
      </c>
      <c r="E26" s="66">
        <v>142</v>
      </c>
      <c r="F26" s="13"/>
      <c r="G26" s="60" t="s">
        <v>27</v>
      </c>
      <c r="H26" s="52">
        <v>3</v>
      </c>
      <c r="I26" s="63">
        <v>162.9</v>
      </c>
      <c r="J26" s="63">
        <v>148.1</v>
      </c>
      <c r="K26" s="66">
        <v>141</v>
      </c>
      <c r="L26" s="30"/>
      <c r="M26" s="46"/>
      <c r="N26" s="13"/>
      <c r="O26" s="13"/>
      <c r="P26" s="36"/>
    </row>
    <row r="27" spans="1:16" ht="18" customHeight="1" thickBot="1">
      <c r="A27" s="59"/>
      <c r="B27" s="54">
        <v>4</v>
      </c>
      <c r="C27" s="65">
        <v>154.8</v>
      </c>
      <c r="D27" s="65">
        <f>E27*1.05</f>
        <v>140.70000000000002</v>
      </c>
      <c r="E27" s="68">
        <v>134</v>
      </c>
      <c r="F27" s="13"/>
      <c r="G27" s="59" t="s">
        <v>29</v>
      </c>
      <c r="H27" s="54">
        <v>4</v>
      </c>
      <c r="I27" s="65">
        <v>154.8</v>
      </c>
      <c r="J27" s="65">
        <v>140.7</v>
      </c>
      <c r="K27" s="68">
        <v>134</v>
      </c>
      <c r="L27" s="49"/>
      <c r="M27" s="55"/>
      <c r="N27" s="56"/>
      <c r="O27" s="57"/>
      <c r="P27" s="36"/>
    </row>
    <row r="28" spans="1:15" ht="18" customHeight="1">
      <c r="A28" s="60" t="s">
        <v>19</v>
      </c>
      <c r="B28" s="51">
        <v>3</v>
      </c>
      <c r="C28" s="63">
        <v>180.6</v>
      </c>
      <c r="D28" s="63">
        <v>164.2</v>
      </c>
      <c r="E28" s="66">
        <v>156.4</v>
      </c>
      <c r="F28" s="13"/>
      <c r="G28" s="60" t="s">
        <v>28</v>
      </c>
      <c r="H28" s="51">
        <v>3</v>
      </c>
      <c r="I28" s="63">
        <v>162.9</v>
      </c>
      <c r="J28" s="63">
        <v>148.1</v>
      </c>
      <c r="K28" s="66">
        <v>141</v>
      </c>
      <c r="L28" s="47"/>
      <c r="M28" s="55"/>
      <c r="N28" s="56"/>
      <c r="O28" s="57"/>
    </row>
    <row r="29" spans="1:15" ht="18" customHeight="1" thickBot="1">
      <c r="A29" s="59"/>
      <c r="B29" s="54">
        <v>4</v>
      </c>
      <c r="C29" s="65">
        <v>176.7</v>
      </c>
      <c r="D29" s="65">
        <v>160.7</v>
      </c>
      <c r="E29" s="68">
        <v>153</v>
      </c>
      <c r="F29" s="35"/>
      <c r="G29" s="59" t="s">
        <v>29</v>
      </c>
      <c r="H29" s="54">
        <v>4</v>
      </c>
      <c r="I29" s="65">
        <v>154.8</v>
      </c>
      <c r="J29" s="65">
        <v>140.7</v>
      </c>
      <c r="K29" s="68">
        <v>134</v>
      </c>
      <c r="L29" s="47"/>
      <c r="M29" s="55"/>
      <c r="N29" s="56"/>
      <c r="O29" s="57"/>
    </row>
    <row r="30" spans="6:15" ht="18" customHeight="1">
      <c r="F30" s="35"/>
      <c r="G30" s="49"/>
      <c r="H30" s="55"/>
      <c r="I30" s="74"/>
      <c r="J30" s="74"/>
      <c r="L30" s="32"/>
      <c r="M30" s="34"/>
      <c r="N30" s="35"/>
      <c r="O30" s="36"/>
    </row>
    <row r="31" spans="1:15" ht="18" customHeight="1">
      <c r="A31" s="12" t="s">
        <v>12</v>
      </c>
      <c r="F31" s="35"/>
      <c r="G31" s="49"/>
      <c r="H31" s="55"/>
      <c r="I31" s="61"/>
      <c r="J31" s="61"/>
      <c r="K31" s="1"/>
      <c r="L31" s="32"/>
      <c r="M31" s="40"/>
      <c r="N31" s="35"/>
      <c r="O31" s="36"/>
    </row>
    <row r="32" spans="6:16" ht="18" customHeight="1">
      <c r="F32" s="39"/>
      <c r="G32" s="3"/>
      <c r="H32" s="55"/>
      <c r="I32" s="74"/>
      <c r="J32" s="74"/>
      <c r="K32" s="1"/>
      <c r="L32" s="8"/>
      <c r="M32" s="55"/>
      <c r="N32" s="56"/>
      <c r="O32" s="57"/>
      <c r="P32" s="1"/>
    </row>
    <row r="33" spans="1:11" ht="15" customHeight="1">
      <c r="A33" s="11"/>
      <c r="B33" s="24"/>
      <c r="C33" s="13"/>
      <c r="D33" s="13"/>
      <c r="E33" s="16"/>
      <c r="F33" s="9"/>
      <c r="G33" s="8"/>
      <c r="H33" s="24"/>
      <c r="I33" s="13"/>
      <c r="J33" s="16"/>
      <c r="K33" s="15"/>
    </row>
    <row r="34" spans="1:11" ht="15" customHeight="1">
      <c r="A34" s="11"/>
      <c r="B34" s="24"/>
      <c r="C34" s="13"/>
      <c r="D34" s="13"/>
      <c r="E34" s="16"/>
      <c r="F34" s="9"/>
      <c r="G34" s="8"/>
      <c r="H34" s="24"/>
      <c r="I34" s="13"/>
      <c r="J34" s="16"/>
      <c r="K34" s="15"/>
    </row>
    <row r="35" spans="1:11" ht="15.75" customHeight="1">
      <c r="A35" s="12" t="s">
        <v>20</v>
      </c>
      <c r="B35" s="11"/>
      <c r="C35" s="14"/>
      <c r="D35" s="14"/>
      <c r="E35" s="14"/>
      <c r="F35" s="17"/>
      <c r="G35" s="2"/>
      <c r="I35" s="1"/>
      <c r="K35" s="5"/>
    </row>
    <row r="36" spans="1:10" ht="25.5" customHeight="1" hidden="1">
      <c r="A36" s="12" t="s">
        <v>13</v>
      </c>
      <c r="B36" s="11"/>
      <c r="C36" s="14"/>
      <c r="D36" s="14"/>
      <c r="E36" s="14"/>
      <c r="F36" s="17"/>
      <c r="G36" s="2"/>
      <c r="I36" s="88"/>
      <c r="J36" s="4"/>
    </row>
    <row r="37" spans="1:10" ht="18" customHeight="1" hidden="1">
      <c r="A37" s="3"/>
      <c r="B37" s="6"/>
      <c r="C37" s="7"/>
      <c r="D37" s="7"/>
      <c r="E37" s="7"/>
      <c r="F37" s="7"/>
      <c r="I37" s="88"/>
      <c r="J37" s="4"/>
    </row>
    <row r="38" spans="1:10" ht="15.75">
      <c r="A38" s="89"/>
      <c r="B38" s="89"/>
      <c r="C38" s="89"/>
      <c r="D38" s="89"/>
      <c r="E38" s="89"/>
      <c r="F38" s="89"/>
      <c r="G38" s="89"/>
      <c r="H38" s="10"/>
      <c r="I38" s="88"/>
      <c r="J38" s="4"/>
    </row>
    <row r="39" spans="1:10" ht="15.75">
      <c r="A39" s="27"/>
      <c r="B39" s="28"/>
      <c r="C39" s="29"/>
      <c r="D39" s="7"/>
      <c r="E39" s="7"/>
      <c r="F39" s="7"/>
      <c r="G39" s="10"/>
      <c r="I39" s="88"/>
      <c r="J39" s="4"/>
    </row>
    <row r="40" spans="1:9" ht="14.25">
      <c r="A40" s="8"/>
      <c r="B40" s="6"/>
      <c r="C40" s="7"/>
      <c r="D40" s="7"/>
      <c r="E40" s="7"/>
      <c r="F40" s="7"/>
      <c r="H40" s="1"/>
      <c r="I40" s="1"/>
    </row>
    <row r="41" spans="1:6" ht="14.25">
      <c r="A41" s="8"/>
      <c r="B41" s="6"/>
      <c r="C41" s="7"/>
      <c r="D41" s="7"/>
      <c r="E41" s="7"/>
      <c r="F41" s="7"/>
    </row>
    <row r="42" spans="1:6" ht="14.25">
      <c r="A42" s="8"/>
      <c r="B42" s="6"/>
      <c r="C42" s="7"/>
      <c r="D42" s="7"/>
      <c r="E42" s="7"/>
      <c r="F42" s="7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sheetProtection password="C7B1" sheet="1" objects="1" scenarios="1" selectLockedCells="1" selectUnlockedCells="1"/>
  <mergeCells count="8">
    <mergeCell ref="I36:I39"/>
    <mergeCell ref="A38:G38"/>
    <mergeCell ref="A1:K1"/>
    <mergeCell ref="D2:K2"/>
    <mergeCell ref="A3:K3"/>
    <mergeCell ref="A5:K5"/>
    <mergeCell ref="A7:K7"/>
    <mergeCell ref="A10:K10"/>
  </mergeCells>
  <printOptions/>
  <pageMargins left="0.1968503937007874" right="0" top="0" bottom="0" header="0.5118110236220472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</dc:creator>
  <cp:keywords/>
  <dc:description/>
  <cp:lastModifiedBy>Admin</cp:lastModifiedBy>
  <cp:lastPrinted>2018-12-05T09:18:38Z</cp:lastPrinted>
  <dcterms:created xsi:type="dcterms:W3CDTF">2001-10-31T10:52:06Z</dcterms:created>
  <dcterms:modified xsi:type="dcterms:W3CDTF">2018-12-05T09:20:01Z</dcterms:modified>
  <cp:category/>
  <cp:version/>
  <cp:contentType/>
  <cp:contentStatus/>
</cp:coreProperties>
</file>